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K:\01_OBSZAR PRACOWNIKÓW NZ\02_FZB\Sekcja_budowlana\B. Rzepka\Postępowania\Murcki-Staszic\622600415 Naprawa linii kolejowej\SWZ\"/>
    </mc:Choice>
  </mc:AlternateContent>
  <xr:revisionPtr revIDLastSave="0" documentId="13_ncr:1_{B33FE57C-E9F5-4EA4-8158-BAC188F61C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a 1b" sheetId="1" r:id="rId1"/>
    <sheet name="Drabina tolerancji" sheetId="2" r:id="rId2"/>
    <sheet name="Objaśnieni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<sst xmlns="http://schemas.openxmlformats.org/spreadsheetml/2006/main" count="43" uniqueCount="43">
  <si>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1.
Lp.</t>
  </si>
  <si>
    <t>2.
Nazwa etapu</t>
  </si>
  <si>
    <t>3.
Wartość</t>
  </si>
  <si>
    <t>Roboty ziemne i wzmocnienie podtorza</t>
  </si>
  <si>
    <t>Kanalizacja deszczowa – zarurowanie rowu</t>
  </si>
  <si>
    <t>Podnoszenie i regulacja torów – zakres 1</t>
  </si>
  <si>
    <t>Podnoszenie i regulacja torów – zakres 2</t>
  </si>
  <si>
    <t>Wymiana elementów nawierzchni – linia 171</t>
  </si>
  <si>
    <t>Wymiana elementów nawierzchni – linia 657 oraz roboty różne</t>
  </si>
  <si>
    <t>Sieć trakcyjna – fundamenty i konstrukcje wsporcze</t>
  </si>
  <si>
    <t>Sieć trakcyjna – montaż i podnoszenie osprzętu</t>
  </si>
  <si>
    <t>SRK – sygnalizatory</t>
  </si>
  <si>
    <t>SRK – pozostałe urządzenia, roboty ziemne, pomiary i badania</t>
  </si>
  <si>
    <t>Razem:</t>
  </si>
  <si>
    <t>Uwaga: dopuszczalny udział każdej pozycji należy odnosić do łącznej ceny oferty. Granice zaokrąglono na zewnątrz do pełnych procentów: minimum w dół, maksimum w górę, aby nie zawężać obliczonego przedziału. Dla pozycji o udziale poniżej 1% zapis „&gt;0%” oznacza udział dodatni, niezerowy. Suma udziałów wszystkich pozycji w ofercie musi wynosić 100%. Przedziały nie zmieniają zakresu rzeczowego ani wymagań jakościowych.</t>
  </si>
  <si>
    <t>DRABINA TOLERANCJI – PEŁNE PROCENTY</t>
  </si>
  <si>
    <t>Dolny próg udziału w budżecie</t>
  </si>
  <si>
    <t>Tolerancja względna (+/−), zaokrąglona do pełnego %</t>
  </si>
  <si>
    <t>Tolerancję względną zaokrąglono do pełnych procentów. Granice przedziałów w tabeli 1b zaokrągla się na zewnątrz: minimum w dół, maksimum w górę. Dzięki temu zaokrąglenie nie zawęża pierwotnie dopuszczalnego przedziału. Dla pozycji o udziale poniżej 1% dolną granicę prezentuje się jako „&gt;0%”.</t>
  </si>
  <si>
    <t>OBJAŚNIENIA DO TABELI 1b</t>
  </si>
  <si>
    <t>1.</t>
  </si>
  <si>
    <t>Bazowy udział procentowy obliczono jako iloraz wartości danej pozycji i łącznej wartości zakresu.</t>
  </si>
  <si>
    <t>2.</t>
  </si>
  <si>
    <t>Tolerancję dobrano na podstawie drabiny malejącej wraz ze wzrostem udziału pozycji w budżecie, a następnie zaokrąglono do pełnego procentu.</t>
  </si>
  <si>
    <t>3.</t>
  </si>
  <si>
    <t>Minimalny udział = udział bazowy × (1 − tolerancja), a następnie zaokrąglenie w dół do pełnego procentu.</t>
  </si>
  <si>
    <t>4.</t>
  </si>
  <si>
    <t>Maksymalny udział = udział bazowy × (1 + tolerancja), a następnie zaokrąglenie w górę do pełnego procentu.</t>
  </si>
  <si>
    <t>5.</t>
  </si>
  <si>
    <t>Wszystkie udziały w ofercie po zastosowaniu dopuszczalnych przesunięć muszą sumować się do 100%.</t>
  </si>
  <si>
    <t>6.</t>
  </si>
  <si>
    <t>Dopuszczalne przesunięcia nie mogą prowadzić do ograniczenia zakresu rzeczowego, ilości, jakości ani parametrów wymaganych w SWZ.</t>
  </si>
  <si>
    <t>7.</t>
  </si>
  <si>
    <t>W tabeli prezentowane są pełne procenty. Granice zaokrąglono na zewnątrz, aby nie zawężać pierwotnie obliczonego przedziału. Dla udziału poniżej 1% stosuje się zapis „&lt;1%” lub „&gt;0%”, zależnie od funkcji komórki.</t>
  </si>
  <si>
    <t>Zastosowany mechanizm ma umożliwić porównanie ofert sporządzonych przy użyciu różnych programów kosztorysowych, baz cenowych, polityk rabatowych i sposobów alokacji kosztów ogólnych, a także uwzględnić pozycje nietypowe wyceniane indywidualnie oraz zmienność cen i kosztów logistycznych.</t>
  </si>
  <si>
    <t>5.
Bazowy udział zakresu rzeczowego [%]</t>
  </si>
  <si>
    <t xml:space="preserve">
Tolerancja względna [± %]</t>
  </si>
  <si>
    <t xml:space="preserve">
Minimalny udział [%]</t>
  </si>
  <si>
    <t xml:space="preserve">
Maksymalny udział [%]</t>
  </si>
  <si>
    <t>4. Termin realizacji w miesiącach</t>
  </si>
  <si>
    <t>&lt;1%</t>
  </si>
  <si>
    <t>&gt;0%</t>
  </si>
  <si>
    <t xml:space="preserve">ZAŁĄCZNIK 1c do SWZ – Harmonogram rzeczowo-finansowy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</si>
</sst>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zł&quot;"/>
    <numFmt numFmtId="165" formatCode="[&lt;0.01]&quot;&lt;1%&quot;;0%"/>
    <numFmt numFmtId="166" formatCode="&quot;&gt;0%&quot;"/>
  </numFmts>
  <fonts count="7" x14ac:knownFonts="1">
    <font>
      <sz val="11"/>
      <color theme="1"/>
      <name val="Calibri"/>
    </font>
    <font>
      <sz val="11"/>
      <color theme="1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4"/>
      <color rgb="FFFFFFFF"/>
      <name val="Calibri"/>
    </font>
    <font>
      <b/>
      <sz val="11"/>
      <color theme="1"/>
      <name val="Calibri"/>
    </font>
    <font>
      <i/>
      <sz val="10"/>
      <color theme="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1F4E78"/>
      </patternFill>
    </fill>
    <fill>
      <patternFill patternType="solid">
        <fgColor rgb="FFEEF5FB"/>
      </patternFill>
    </fill>
    <fill>
      <patternFill patternType="solid">
        <fgColor rgb="FFFFF2CC"/>
      </patternFill>
    </fill>
    <fill>
      <patternFill patternType="solid">
        <fgColor rgb="FFD9EAF7"/>
      </patternFill>
    </fill>
    <fill>
      <patternFill patternType="solid">
        <fgColor rgb="FFF2F2F2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A6A6A6"/>
      </left>
      <right/>
      <top style="thin">
        <color rgb="FFA6A6A6"/>
      </top>
      <bottom/>
      <diagonal/>
    </border>
    <border>
      <left/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/>
      <top/>
      <bottom/>
      <diagonal/>
    </border>
    <border>
      <left/>
      <right style="thin">
        <color rgb="FFA6A6A6"/>
      </right>
      <top/>
      <bottom/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 style="thin">
        <color rgb="FFBFBFBF"/>
      </right>
      <top/>
      <bottom/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6" borderId="12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9" fontId="0" fillId="0" borderId="21" xfId="0" applyNumberFormat="1" applyBorder="1" applyAlignment="1">
      <alignment horizontal="center" vertical="center"/>
    </xf>
    <xf numFmtId="9" fontId="0" fillId="0" borderId="22" xfId="0" applyNumberFormat="1" applyBorder="1" applyAlignment="1">
      <alignment horizontal="center" vertical="center"/>
    </xf>
    <xf numFmtId="9" fontId="0" fillId="0" borderId="23" xfId="0" applyNumberFormat="1" applyBorder="1" applyAlignment="1">
      <alignment horizontal="center" vertical="center"/>
    </xf>
    <xf numFmtId="9" fontId="0" fillId="0" borderId="24" xfId="0" applyNumberFormat="1" applyBorder="1" applyAlignment="1">
      <alignment horizontal="center" vertical="center"/>
    </xf>
    <xf numFmtId="9" fontId="0" fillId="0" borderId="25" xfId="0" applyNumberFormat="1" applyBorder="1" applyAlignment="1">
      <alignment horizontal="center" vertical="center"/>
    </xf>
    <xf numFmtId="9" fontId="0" fillId="0" borderId="26" xfId="0" applyNumberFormat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2" fillId="6" borderId="38" xfId="0" applyFont="1" applyFill="1" applyBorder="1" applyAlignment="1">
      <alignment horizontal="right" vertical="center"/>
    </xf>
    <xf numFmtId="164" fontId="2" fillId="6" borderId="38" xfId="0" applyNumberFormat="1" applyFont="1" applyFill="1" applyBorder="1" applyAlignment="1">
      <alignment horizontal="right" vertical="center"/>
    </xf>
    <xf numFmtId="9" fontId="2" fillId="2" borderId="38" xfId="0" applyNumberFormat="1" applyFont="1" applyFill="1" applyBorder="1" applyAlignment="1">
      <alignment horizontal="right" vertical="center"/>
    </xf>
    <xf numFmtId="0" fontId="5" fillId="6" borderId="9" xfId="0" applyFont="1" applyFill="1" applyBorder="1" applyAlignment="1">
      <alignment vertical="center"/>
    </xf>
    <xf numFmtId="0" fontId="5" fillId="6" borderId="10" xfId="0" applyFont="1" applyFill="1" applyBorder="1" applyAlignment="1">
      <alignment vertical="center"/>
    </xf>
    <xf numFmtId="0" fontId="0" fillId="0" borderId="33" xfId="0" applyBorder="1" applyAlignment="1">
      <alignment horizontal="left" vertical="center" wrapText="1"/>
    </xf>
    <xf numFmtId="164" fontId="0" fillId="0" borderId="33" xfId="0" applyNumberFormat="1" applyBorder="1" applyAlignment="1">
      <alignment horizontal="right" vertical="center" wrapText="1"/>
    </xf>
    <xf numFmtId="165" fontId="0" fillId="4" borderId="33" xfId="0" applyNumberFormat="1" applyFill="1" applyBorder="1" applyAlignment="1">
      <alignment horizontal="center" vertical="center" wrapText="1"/>
    </xf>
    <xf numFmtId="9" fontId="0" fillId="5" borderId="33" xfId="0" applyNumberFormat="1" applyFill="1" applyBorder="1" applyAlignment="1">
      <alignment horizontal="center" vertical="center" wrapText="1"/>
    </xf>
    <xf numFmtId="9" fontId="0" fillId="2" borderId="33" xfId="0" applyNumberFormat="1" applyFill="1" applyBorder="1" applyAlignment="1">
      <alignment horizontal="center" vertical="center" wrapText="1"/>
    </xf>
    <xf numFmtId="166" fontId="0" fillId="2" borderId="33" xfId="0" applyNumberForma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vertical="center" wrapText="1"/>
    </xf>
    <xf numFmtId="0" fontId="6" fillId="7" borderId="14" xfId="0" applyFont="1" applyFill="1" applyBorder="1" applyAlignment="1">
      <alignment vertical="center" wrapText="1"/>
    </xf>
    <xf numFmtId="0" fontId="6" fillId="7" borderId="15" xfId="0" applyFont="1" applyFill="1" applyBorder="1" applyAlignment="1">
      <alignment vertical="center" wrapText="1"/>
    </xf>
    <xf numFmtId="0" fontId="6" fillId="7" borderId="16" xfId="0" applyFont="1" applyFill="1" applyBorder="1" applyAlignment="1">
      <alignment vertical="center" wrapText="1"/>
    </xf>
    <xf numFmtId="0" fontId="6" fillId="7" borderId="0" xfId="0" applyFont="1" applyFill="1" applyAlignment="1">
      <alignment vertical="center" wrapText="1"/>
    </xf>
    <xf numFmtId="0" fontId="6" fillId="7" borderId="17" xfId="0" applyFont="1" applyFill="1" applyBorder="1" applyAlignment="1">
      <alignment vertical="center" wrapText="1"/>
    </xf>
    <xf numFmtId="0" fontId="6" fillId="7" borderId="18" xfId="0" applyFont="1" applyFill="1" applyBorder="1" applyAlignment="1">
      <alignment vertical="center" wrapText="1"/>
    </xf>
    <xf numFmtId="0" fontId="6" fillId="7" borderId="19" xfId="0" applyFont="1" applyFill="1" applyBorder="1" applyAlignment="1">
      <alignment vertical="center" wrapText="1"/>
    </xf>
    <xf numFmtId="0" fontId="6" fillId="7" borderId="20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6" borderId="13" xfId="0" applyFill="1" applyBorder="1" applyAlignment="1">
      <alignment vertical="center" wrapText="1"/>
    </xf>
    <xf numFmtId="0" fontId="0" fillId="6" borderId="14" xfId="0" applyFill="1" applyBorder="1" applyAlignment="1">
      <alignment vertical="center" wrapText="1"/>
    </xf>
    <xf numFmtId="0" fontId="0" fillId="6" borderId="15" xfId="0" applyFill="1" applyBorder="1" applyAlignment="1">
      <alignment vertical="center" wrapText="1"/>
    </xf>
    <xf numFmtId="0" fontId="0" fillId="6" borderId="16" xfId="0" applyFill="1" applyBorder="1" applyAlignment="1">
      <alignment vertical="center" wrapText="1"/>
    </xf>
    <xf numFmtId="0" fontId="0" fillId="6" borderId="0" xfId="0" applyFill="1" applyAlignment="1">
      <alignment vertical="center" wrapText="1"/>
    </xf>
    <xf numFmtId="0" fontId="0" fillId="6" borderId="17" xfId="0" applyFill="1" applyBorder="1" applyAlignment="1">
      <alignment vertical="center" wrapText="1"/>
    </xf>
    <xf numFmtId="0" fontId="0" fillId="6" borderId="18" xfId="0" applyFill="1" applyBorder="1" applyAlignment="1">
      <alignment vertical="center" wrapText="1"/>
    </xf>
    <xf numFmtId="0" fontId="0" fillId="6" borderId="19" xfId="0" applyFill="1" applyBorder="1" applyAlignment="1">
      <alignment vertical="center" wrapText="1"/>
    </xf>
    <xf numFmtId="0" fontId="0" fillId="6" borderId="20" xfId="0" applyFill="1" applyBorder="1" applyAlignment="1">
      <alignment vertical="center" wrapText="1"/>
    </xf>
  </cellXfs>
  <cellStyles count="2">
    <cellStyle name="Normalny" xfId="0" builtinId="0"/>
    <cellStyle name="Procentowy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Pakiet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Pakiet 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V20"/>
  <sheetViews>
    <sheetView tabSelected="1" workbookViewId="0">
      <selection activeCell="B2" sqref="B2:AV2"/>
    </sheetView>
  </sheetViews>
  <sheetFormatPr defaultRowHeight="15" x14ac:dyDescent="0.25"/>
  <cols>
    <col min="1" max="1" width="3" customWidth="1"/>
    <col min="2" max="2" width="7" customWidth="1"/>
    <col min="3" max="3" width="50" customWidth="1"/>
    <col min="4" max="4" width="15.7109375" customWidth="1"/>
    <col min="5" max="5" width="8.85546875" customWidth="1"/>
    <col min="6" max="6" width="8.5703125" customWidth="1"/>
    <col min="7" max="7" width="9.5703125" customWidth="1"/>
    <col min="8" max="8" width="9.42578125" customWidth="1"/>
    <col min="9" max="9" width="8.7109375" customWidth="1"/>
    <col min="10" max="10" width="8.85546875" customWidth="1"/>
    <col min="11" max="11" width="8" customWidth="1"/>
    <col min="12" max="12" width="8.5703125" customWidth="1"/>
    <col min="13" max="13" width="8.85546875" customWidth="1"/>
    <col min="14" max="43" width="9.5703125" customWidth="1"/>
    <col min="44" max="44" width="10.5703125" customWidth="1"/>
    <col min="45" max="45" width="14" customWidth="1"/>
    <col min="46" max="46" width="10.85546875" customWidth="1"/>
    <col min="47" max="47" width="12.28515625" customWidth="1"/>
    <col min="48" max="48" width="14" customWidth="1"/>
  </cols>
  <sheetData>
    <row r="2" spans="2:48" ht="33.950000000000003" customHeight="1" x14ac:dyDescent="0.25">
      <c r="B2" s="44" t="s">
        <v>42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6"/>
    </row>
    <row r="4" spans="2:48" ht="33.950000000000003" customHeight="1" x14ac:dyDescent="0.25">
      <c r="B4" s="40" t="s">
        <v>0</v>
      </c>
      <c r="C4" s="42" t="s">
        <v>1</v>
      </c>
      <c r="D4" s="42" t="s">
        <v>2</v>
      </c>
      <c r="E4" s="51" t="s">
        <v>39</v>
      </c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3"/>
      <c r="AS4" s="42" t="s">
        <v>35</v>
      </c>
      <c r="AT4" s="47" t="s">
        <v>36</v>
      </c>
      <c r="AU4" s="47" t="s">
        <v>37</v>
      </c>
      <c r="AV4" s="49" t="s">
        <v>38</v>
      </c>
    </row>
    <row r="5" spans="2:48" ht="33.950000000000003" customHeight="1" x14ac:dyDescent="0.25">
      <c r="B5" s="41"/>
      <c r="C5" s="43"/>
      <c r="D5" s="43"/>
      <c r="E5" s="19">
        <v>1</v>
      </c>
      <c r="F5" s="19">
        <v>2</v>
      </c>
      <c r="G5" s="19">
        <v>3</v>
      </c>
      <c r="H5" s="19">
        <v>4</v>
      </c>
      <c r="I5" s="19">
        <v>5</v>
      </c>
      <c r="J5" s="19">
        <v>6</v>
      </c>
      <c r="K5" s="19">
        <v>7</v>
      </c>
      <c r="L5" s="19">
        <v>8</v>
      </c>
      <c r="M5" s="19">
        <v>9</v>
      </c>
      <c r="N5" s="19">
        <v>10</v>
      </c>
      <c r="O5" s="19">
        <v>11</v>
      </c>
      <c r="P5" s="19">
        <v>12</v>
      </c>
      <c r="Q5" s="19">
        <v>13</v>
      </c>
      <c r="R5" s="19">
        <v>14</v>
      </c>
      <c r="S5" s="19">
        <v>15</v>
      </c>
      <c r="T5" s="19">
        <v>16</v>
      </c>
      <c r="U5" s="19">
        <v>17</v>
      </c>
      <c r="V5" s="19">
        <v>18</v>
      </c>
      <c r="W5" s="19">
        <v>19</v>
      </c>
      <c r="X5" s="19">
        <v>20</v>
      </c>
      <c r="Y5" s="19">
        <v>21</v>
      </c>
      <c r="Z5" s="19">
        <v>22</v>
      </c>
      <c r="AA5" s="19">
        <v>23</v>
      </c>
      <c r="AB5" s="19">
        <v>24</v>
      </c>
      <c r="AC5" s="19">
        <v>25</v>
      </c>
      <c r="AD5" s="19">
        <v>26</v>
      </c>
      <c r="AE5" s="19">
        <v>27</v>
      </c>
      <c r="AF5" s="19">
        <v>28</v>
      </c>
      <c r="AG5" s="19">
        <v>29</v>
      </c>
      <c r="AH5" s="19">
        <v>30</v>
      </c>
      <c r="AI5" s="19">
        <v>31</v>
      </c>
      <c r="AJ5" s="19">
        <v>32</v>
      </c>
      <c r="AK5" s="19">
        <v>33</v>
      </c>
      <c r="AL5" s="19">
        <v>34</v>
      </c>
      <c r="AM5" s="19">
        <v>35</v>
      </c>
      <c r="AN5" s="19">
        <v>36</v>
      </c>
      <c r="AO5" s="19">
        <v>37</v>
      </c>
      <c r="AP5" s="19">
        <v>38</v>
      </c>
      <c r="AQ5" s="19">
        <v>39</v>
      </c>
      <c r="AR5" s="19">
        <v>40</v>
      </c>
      <c r="AS5" s="43"/>
      <c r="AT5" s="48"/>
      <c r="AU5" s="48"/>
      <c r="AV5" s="50"/>
    </row>
    <row r="6" spans="2:48" ht="38.1" customHeight="1" x14ac:dyDescent="0.25">
      <c r="B6" s="16">
        <v>1</v>
      </c>
      <c r="C6" s="25" t="s">
        <v>3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7">
        <v>0.39</v>
      </c>
      <c r="AT6" s="28">
        <v>0.02</v>
      </c>
      <c r="AU6" s="29">
        <v>0.37</v>
      </c>
      <c r="AV6" s="29">
        <v>0.4</v>
      </c>
    </row>
    <row r="7" spans="2:48" ht="38.1" customHeight="1" x14ac:dyDescent="0.25">
      <c r="B7" s="17">
        <v>2</v>
      </c>
      <c r="C7" s="25" t="s">
        <v>4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7" t="s">
        <v>40</v>
      </c>
      <c r="AT7" s="28">
        <v>0.1</v>
      </c>
      <c r="AU7" s="30" t="s">
        <v>41</v>
      </c>
      <c r="AV7" s="29">
        <v>0.01</v>
      </c>
    </row>
    <row r="8" spans="2:48" ht="38.1" customHeight="1" x14ac:dyDescent="0.25">
      <c r="B8" s="17">
        <v>3</v>
      </c>
      <c r="C8" s="25" t="s">
        <v>5</v>
      </c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7">
        <v>0.14000000000000001</v>
      </c>
      <c r="AT8" s="28">
        <v>0.03</v>
      </c>
      <c r="AU8" s="29">
        <v>0.13</v>
      </c>
      <c r="AV8" s="29">
        <v>0.15</v>
      </c>
    </row>
    <row r="9" spans="2:48" ht="38.1" customHeight="1" x14ac:dyDescent="0.25">
      <c r="B9" s="17">
        <v>4</v>
      </c>
      <c r="C9" s="25" t="s">
        <v>6</v>
      </c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7">
        <v>0.18</v>
      </c>
      <c r="AT9" s="28">
        <v>0.03</v>
      </c>
      <c r="AU9" s="29">
        <v>0.17</v>
      </c>
      <c r="AV9" s="29">
        <v>0.19</v>
      </c>
    </row>
    <row r="10" spans="2:48" ht="38.1" customHeight="1" x14ac:dyDescent="0.25">
      <c r="B10" s="17">
        <v>5</v>
      </c>
      <c r="C10" s="25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7">
        <v>0.08</v>
      </c>
      <c r="AT10" s="28">
        <v>0.04</v>
      </c>
      <c r="AU10" s="29">
        <v>7.0000000000000007E-2</v>
      </c>
      <c r="AV10" s="29">
        <v>0.09</v>
      </c>
    </row>
    <row r="11" spans="2:48" ht="51.95" customHeight="1" x14ac:dyDescent="0.25">
      <c r="B11" s="17">
        <v>6</v>
      </c>
      <c r="C11" s="25" t="s">
        <v>8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7">
        <v>0.1</v>
      </c>
      <c r="AT11" s="28">
        <v>0.04</v>
      </c>
      <c r="AU11" s="29">
        <v>0.09</v>
      </c>
      <c r="AV11" s="29">
        <v>0.11</v>
      </c>
    </row>
    <row r="12" spans="2:48" ht="38.1" customHeight="1" x14ac:dyDescent="0.25">
      <c r="B12" s="17">
        <v>7</v>
      </c>
      <c r="C12" s="25" t="s">
        <v>9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7">
        <v>0.06</v>
      </c>
      <c r="AT12" s="28">
        <v>0.05</v>
      </c>
      <c r="AU12" s="29">
        <v>0.05</v>
      </c>
      <c r="AV12" s="29">
        <v>7.0000000000000007E-2</v>
      </c>
    </row>
    <row r="13" spans="2:48" ht="38.1" customHeight="1" x14ac:dyDescent="0.25">
      <c r="B13" s="17">
        <v>8</v>
      </c>
      <c r="C13" s="25" t="s">
        <v>10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7">
        <v>0.03</v>
      </c>
      <c r="AT13" s="28">
        <v>7.0000000000000007E-2</v>
      </c>
      <c r="AU13" s="29">
        <v>0.02</v>
      </c>
      <c r="AV13" s="29">
        <v>0.03</v>
      </c>
    </row>
    <row r="14" spans="2:48" ht="38.1" customHeight="1" x14ac:dyDescent="0.25">
      <c r="B14" s="17">
        <v>9</v>
      </c>
      <c r="C14" s="25" t="s">
        <v>11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7">
        <v>0.01</v>
      </c>
      <c r="AT14" s="28">
        <v>0.08</v>
      </c>
      <c r="AU14" s="29">
        <v>0.01</v>
      </c>
      <c r="AV14" s="29">
        <v>0.02</v>
      </c>
    </row>
    <row r="15" spans="2:48" ht="51.95" customHeight="1" x14ac:dyDescent="0.25">
      <c r="B15" s="18">
        <v>10</v>
      </c>
      <c r="C15" s="25" t="s">
        <v>12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7">
        <v>0.02</v>
      </c>
      <c r="AT15" s="28">
        <v>7.0000000000000007E-2</v>
      </c>
      <c r="AU15" s="29">
        <v>0.02</v>
      </c>
      <c r="AV15" s="29">
        <v>0.03</v>
      </c>
    </row>
    <row r="16" spans="2:48" ht="27.95" customHeight="1" x14ac:dyDescent="0.25">
      <c r="B16" s="1"/>
      <c r="C16" s="20" t="s">
        <v>13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2"/>
      <c r="AT16" s="23"/>
      <c r="AU16" s="23"/>
      <c r="AV16" s="24"/>
    </row>
    <row r="18" spans="2:48" ht="27.95" customHeight="1" x14ac:dyDescent="0.25">
      <c r="B18" s="31" t="s">
        <v>14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3"/>
    </row>
    <row r="19" spans="2:48" ht="27.95" customHeight="1" x14ac:dyDescent="0.25"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6"/>
    </row>
    <row r="20" spans="2:48" ht="27.95" customHeight="1" x14ac:dyDescent="0.25">
      <c r="B20" s="37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9"/>
    </row>
  </sheetData>
  <sheetProtection algorithmName="SHA-512" hashValue="exIASO+IRBxYdWM0iC8+4AmSdQYox9wRxzcyN/gnCQeJbyjaAwsUQWnQI6PJRAl2/j2B8gm0c3goz1kEfBztYA==" saltValue="gGxGlx3lRjt6GdmyNDKmXA==" spinCount="100000" sheet="1" objects="1" scenarios="1"/>
  <mergeCells count="10">
    <mergeCell ref="B2:AV2"/>
    <mergeCell ref="AT4:AT5"/>
    <mergeCell ref="AU4:AU5"/>
    <mergeCell ref="AV4:AV5"/>
    <mergeCell ref="E4:AR4"/>
    <mergeCell ref="B18:AV20"/>
    <mergeCell ref="B4:B5"/>
    <mergeCell ref="C4:C5"/>
    <mergeCell ref="D4:D5"/>
    <mergeCell ref="AS4:AS5"/>
  </mergeCells>
  <conditionalFormatting sqref="AS6:AS15">
    <cfRule type="dataBar" priority="2">
      <dataBar>
        <cfvo type="min"/>
        <cfvo type="max"/>
        <color rgb="FF5B9BD5"/>
      </dataBar>
    </cfRule>
    <cfRule type="dataBar" priority="3">
      <dataBar>
        <cfvo type="min"/>
        <cfvo type="max"/>
        <color rgb="FF5B9BD5"/>
      </dataBar>
    </cfRule>
    <cfRule type="dataBar" priority="4">
      <dataBar>
        <cfvo type="min"/>
        <cfvo type="max"/>
        <color rgb="FF2F75B5"/>
      </dataBar>
    </cfRule>
    <cfRule type="dataBar" priority="5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{A91BEB73-ACC2-A653-6202-290511F9F9FD}</x14:id>
        </ext>
      </extLst>
    </cfRule>
    <cfRule type="dataBar" priority="6">
      <dataBar>
        <cfvo type="min"/>
        <cfvo type="max"/>
        <color rgb="FF2F75B5"/>
      </dataBar>
      <extLst>
        <ext xmlns:x14="http://schemas.microsoft.com/office/spreadsheetml/2009/9/main" uri="{B025F937-C7B1-47D3-B67F-A62EFF666E3E}">
          <x14:id>{276D84FA-10CA-E2CE-359A-23430E0E80F5}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91BEB73-ACC2-A653-6202-290511F9F9FD}">
            <x14:dataBar>
              <x14:cfvo type="min"/>
              <x14:cfvo type="max"/>
              <x14:negativeFillColor auto="1"/>
              <x14:axisColor auto="1"/>
            </x14:dataBar>
          </x14:cfRule>
          <x14:cfRule type="dataBar" id="{276D84FA-10CA-E2CE-359A-23430E0E80F5}">
            <x14:dataBar>
              <x14:cfvo type="min"/>
              <x14:cfvo type="max"/>
              <x14:negativeFillColor auto="1"/>
              <x14:axisColor auto="1"/>
            </x14:dataBar>
          </x14:cfRule>
          <xm:sqref>AS6:AS15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"/>
  <sheetViews>
    <sheetView workbookViewId="0">
      <selection activeCell="B10" sqref="B10"/>
    </sheetView>
  </sheetViews>
  <sheetFormatPr defaultRowHeight="15" x14ac:dyDescent="0.25"/>
  <cols>
    <col min="1" max="1" width="28" customWidth="1"/>
    <col min="2" max="2" width="26" customWidth="1"/>
    <col min="3" max="4" width="14" customWidth="1"/>
  </cols>
  <sheetData>
    <row r="1" spans="1:4" ht="30" customHeight="1" x14ac:dyDescent="0.25">
      <c r="A1" s="54" t="s">
        <v>15</v>
      </c>
      <c r="B1" s="55"/>
      <c r="C1" s="55"/>
      <c r="D1" s="56"/>
    </row>
    <row r="3" spans="1:4" ht="33.950000000000003" customHeight="1" x14ac:dyDescent="0.25">
      <c r="A3" s="2" t="s">
        <v>16</v>
      </c>
      <c r="B3" s="3" t="s">
        <v>17</v>
      </c>
    </row>
    <row r="4" spans="1:4" x14ac:dyDescent="0.25">
      <c r="A4" s="10">
        <v>0</v>
      </c>
      <c r="B4" s="11">
        <v>0.1</v>
      </c>
    </row>
    <row r="5" spans="1:4" x14ac:dyDescent="0.25">
      <c r="A5" s="12">
        <v>0.01</v>
      </c>
      <c r="B5" s="13">
        <v>0.08</v>
      </c>
    </row>
    <row r="6" spans="1:4" x14ac:dyDescent="0.25">
      <c r="A6" s="12">
        <v>0.02</v>
      </c>
      <c r="B6" s="13">
        <v>7.0000000000000007E-2</v>
      </c>
    </row>
    <row r="7" spans="1:4" x14ac:dyDescent="0.25">
      <c r="A7" s="12">
        <v>0.03</v>
      </c>
      <c r="B7" s="13">
        <v>0.06</v>
      </c>
    </row>
    <row r="8" spans="1:4" x14ac:dyDescent="0.25">
      <c r="A8" s="12">
        <v>0.04</v>
      </c>
      <c r="B8" s="13">
        <v>0.06</v>
      </c>
    </row>
    <row r="9" spans="1:4" x14ac:dyDescent="0.25">
      <c r="A9" s="12">
        <v>0.05</v>
      </c>
      <c r="B9" s="13">
        <v>0.05</v>
      </c>
    </row>
    <row r="10" spans="1:4" x14ac:dyDescent="0.25">
      <c r="A10" s="12">
        <v>0.06</v>
      </c>
      <c r="B10" s="13">
        <v>0.05</v>
      </c>
    </row>
    <row r="11" spans="1:4" x14ac:dyDescent="0.25">
      <c r="A11" s="12">
        <v>7.0000000000000007E-2</v>
      </c>
      <c r="B11" s="13">
        <v>0.04</v>
      </c>
    </row>
    <row r="12" spans="1:4" x14ac:dyDescent="0.25">
      <c r="A12" s="12">
        <v>0.08</v>
      </c>
      <c r="B12" s="13">
        <v>0.04</v>
      </c>
    </row>
    <row r="13" spans="1:4" x14ac:dyDescent="0.25">
      <c r="A13" s="12">
        <v>0.09</v>
      </c>
      <c r="B13" s="13">
        <v>0.04</v>
      </c>
    </row>
    <row r="14" spans="1:4" x14ac:dyDescent="0.25">
      <c r="A14" s="12">
        <v>0.1</v>
      </c>
      <c r="B14" s="13">
        <v>0.03</v>
      </c>
    </row>
    <row r="15" spans="1:4" x14ac:dyDescent="0.25">
      <c r="A15" s="12">
        <v>0.15</v>
      </c>
      <c r="B15" s="13">
        <v>0.03</v>
      </c>
    </row>
    <row r="16" spans="1:4" x14ac:dyDescent="0.25">
      <c r="A16" s="12">
        <v>0.2</v>
      </c>
      <c r="B16" s="13">
        <v>0.02</v>
      </c>
    </row>
    <row r="17" spans="1:4" x14ac:dyDescent="0.25">
      <c r="A17" s="12">
        <v>0.25</v>
      </c>
      <c r="B17" s="13">
        <v>0.02</v>
      </c>
    </row>
    <row r="18" spans="1:4" x14ac:dyDescent="0.25">
      <c r="A18" s="12">
        <v>0.3</v>
      </c>
      <c r="B18" s="13">
        <v>0.02</v>
      </c>
    </row>
    <row r="19" spans="1:4" x14ac:dyDescent="0.25">
      <c r="A19" s="12">
        <v>0.4</v>
      </c>
      <c r="B19" s="13">
        <v>0.02</v>
      </c>
    </row>
    <row r="20" spans="1:4" x14ac:dyDescent="0.25">
      <c r="A20" s="12">
        <v>0.5</v>
      </c>
      <c r="B20" s="13">
        <v>0.01</v>
      </c>
    </row>
    <row r="21" spans="1:4" x14ac:dyDescent="0.25">
      <c r="A21" s="12">
        <v>0.6</v>
      </c>
      <c r="B21" s="13">
        <v>0.01</v>
      </c>
    </row>
    <row r="22" spans="1:4" x14ac:dyDescent="0.25">
      <c r="A22" s="12">
        <v>0.7</v>
      </c>
      <c r="B22" s="13">
        <v>0.01</v>
      </c>
    </row>
    <row r="23" spans="1:4" x14ac:dyDescent="0.25">
      <c r="A23" s="12">
        <v>0.8</v>
      </c>
      <c r="B23" s="13">
        <v>0.01</v>
      </c>
    </row>
    <row r="24" spans="1:4" x14ac:dyDescent="0.25">
      <c r="A24" s="14">
        <v>0.9</v>
      </c>
      <c r="B24" s="15">
        <v>0.01</v>
      </c>
    </row>
    <row r="26" spans="1:4" ht="27.95" customHeight="1" x14ac:dyDescent="0.25">
      <c r="A26" s="31" t="s">
        <v>18</v>
      </c>
      <c r="B26" s="32"/>
      <c r="C26" s="32"/>
      <c r="D26" s="33"/>
    </row>
    <row r="27" spans="1:4" ht="27.95" customHeight="1" x14ac:dyDescent="0.25">
      <c r="A27" s="34"/>
      <c r="B27" s="35"/>
      <c r="C27" s="35"/>
      <c r="D27" s="36"/>
    </row>
    <row r="28" spans="1:4" ht="27.95" customHeight="1" x14ac:dyDescent="0.25">
      <c r="A28" s="34"/>
      <c r="B28" s="35"/>
      <c r="C28" s="35"/>
      <c r="D28" s="36"/>
    </row>
    <row r="29" spans="1:4" ht="27.95" customHeight="1" x14ac:dyDescent="0.25">
      <c r="A29" s="37"/>
      <c r="B29" s="38"/>
      <c r="C29" s="38"/>
      <c r="D29" s="39"/>
    </row>
  </sheetData>
  <mergeCells count="2">
    <mergeCell ref="A1:D1"/>
    <mergeCell ref="A26:D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workbookViewId="0">
      <selection sqref="A1:F1"/>
    </sheetView>
  </sheetViews>
  <sheetFormatPr defaultRowHeight="15" x14ac:dyDescent="0.25"/>
  <cols>
    <col min="1" max="1" width="7" customWidth="1"/>
    <col min="2" max="2" width="85" customWidth="1"/>
    <col min="3" max="6" width="12" customWidth="1"/>
  </cols>
  <sheetData>
    <row r="1" spans="1:6" ht="30" customHeight="1" x14ac:dyDescent="0.25">
      <c r="A1" s="54" t="s">
        <v>19</v>
      </c>
      <c r="B1" s="55"/>
      <c r="C1" s="55"/>
      <c r="D1" s="55"/>
      <c r="E1" s="55"/>
      <c r="F1" s="56"/>
    </row>
    <row r="3" spans="1:6" ht="33.950000000000003" customHeight="1" x14ac:dyDescent="0.25">
      <c r="A3" s="7" t="s">
        <v>20</v>
      </c>
      <c r="B3" s="4" t="s">
        <v>21</v>
      </c>
    </row>
    <row r="4" spans="1:6" ht="33.950000000000003" customHeight="1" x14ac:dyDescent="0.25">
      <c r="A4" s="8" t="s">
        <v>22</v>
      </c>
      <c r="B4" s="5" t="s">
        <v>23</v>
      </c>
    </row>
    <row r="5" spans="1:6" ht="33.950000000000003" customHeight="1" x14ac:dyDescent="0.25">
      <c r="A5" s="8" t="s">
        <v>24</v>
      </c>
      <c r="B5" s="5" t="s">
        <v>25</v>
      </c>
    </row>
    <row r="6" spans="1:6" ht="33.950000000000003" customHeight="1" x14ac:dyDescent="0.25">
      <c r="A6" s="8" t="s">
        <v>26</v>
      </c>
      <c r="B6" s="5" t="s">
        <v>27</v>
      </c>
    </row>
    <row r="7" spans="1:6" ht="33.950000000000003" customHeight="1" x14ac:dyDescent="0.25">
      <c r="A7" s="8" t="s">
        <v>28</v>
      </c>
      <c r="B7" s="5" t="s">
        <v>29</v>
      </c>
    </row>
    <row r="8" spans="1:6" ht="33.950000000000003" customHeight="1" x14ac:dyDescent="0.25">
      <c r="A8" s="8" t="s">
        <v>30</v>
      </c>
      <c r="B8" s="5" t="s">
        <v>31</v>
      </c>
    </row>
    <row r="9" spans="1:6" ht="33.950000000000003" customHeight="1" x14ac:dyDescent="0.25">
      <c r="A9" s="9" t="s">
        <v>32</v>
      </c>
      <c r="B9" s="6" t="s">
        <v>33</v>
      </c>
    </row>
    <row r="12" spans="1:6" ht="26.1" customHeight="1" x14ac:dyDescent="0.25">
      <c r="A12" s="57" t="s">
        <v>34</v>
      </c>
      <c r="B12" s="58"/>
      <c r="C12" s="58"/>
      <c r="D12" s="58"/>
      <c r="E12" s="58"/>
      <c r="F12" s="59"/>
    </row>
    <row r="13" spans="1:6" ht="26.1" customHeight="1" x14ac:dyDescent="0.25">
      <c r="A13" s="60"/>
      <c r="B13" s="61"/>
      <c r="C13" s="61"/>
      <c r="D13" s="61"/>
      <c r="E13" s="61"/>
      <c r="F13" s="62"/>
    </row>
    <row r="14" spans="1:6" ht="26.1" customHeight="1" x14ac:dyDescent="0.25">
      <c r="A14" s="60"/>
      <c r="B14" s="61"/>
      <c r="C14" s="61"/>
      <c r="D14" s="61"/>
      <c r="E14" s="61"/>
      <c r="F14" s="62"/>
    </row>
    <row r="15" spans="1:6" ht="26.1" customHeight="1" x14ac:dyDescent="0.25">
      <c r="A15" s="60"/>
      <c r="B15" s="61"/>
      <c r="C15" s="61"/>
      <c r="D15" s="61"/>
      <c r="E15" s="61"/>
      <c r="F15" s="62"/>
    </row>
    <row r="16" spans="1:6" ht="26.1" customHeight="1" x14ac:dyDescent="0.25">
      <c r="A16" s="63"/>
      <c r="B16" s="64"/>
      <c r="C16" s="64"/>
      <c r="D16" s="64"/>
      <c r="E16" s="64"/>
      <c r="F16" s="65"/>
    </row>
  </sheetData>
  <mergeCells count="2">
    <mergeCell ref="A1:F1"/>
    <mergeCell ref="A12:F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Tabela 1b</vt:lpstr>
      <vt:lpstr>Drabina tolerancji</vt:lpstr>
      <vt:lpstr>Objaśnienia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Rzepka</dc:creator>
  <cp:lastModifiedBy>Barbara Rzepka</cp:lastModifiedBy>
  <dcterms:created xsi:type="dcterms:W3CDTF">2026-07-30T09:30:04Z</dcterms:created>
  <dcterms:modified xsi:type="dcterms:W3CDTF">2026-08-10T08:51:56Z</dcterms:modified>
</cp:coreProperties>
</file>